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723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<sst xmlns="http://schemas.openxmlformats.org/spreadsheetml/2006/main" count="140" uniqueCount="100">
  <si>
    <t>Nume</t>
  </si>
  <si>
    <t>Partid</t>
  </si>
  <si>
    <t>Persoana/Compania împrumutată</t>
  </si>
  <si>
    <t>VERESTÓY Attila</t>
  </si>
  <si>
    <t>UDMR</t>
  </si>
  <si>
    <t>Trinvest SA, Asociatia Handbal Club, Junior Com, Matrita SA</t>
  </si>
  <si>
    <t xml:space="preserve">Sorin Rosca Stanescu </t>
  </si>
  <si>
    <t>PNL</t>
  </si>
  <si>
    <t>Virtual Big Bang, Captain Port Service Product, Spada Digital Media</t>
  </si>
  <si>
    <t xml:space="preserve">Oprea Radu </t>
  </si>
  <si>
    <t>PSD</t>
  </si>
  <si>
    <t>RPM Development SRL, Urban onsult SRL, Cordis Instal Servicii, Betomix, City Imobiliar, Urban Fine Food, Principal Proprety Development, Vigo Estate</t>
  </si>
  <si>
    <t>Doina Tudor</t>
  </si>
  <si>
    <t>Life Line Medical Center, Ria, Dobrescu Răzvan, Dobrescu Cristina,Mîndroiu Rodica, Buştuc Andrei, Stăvăruş Tiberiu</t>
  </si>
  <si>
    <t>Damian Drăghici</t>
  </si>
  <si>
    <t>UNPR</t>
  </si>
  <si>
    <t>Concert Masters, Galla Events, Rosenberg&amp;Partners Consulting, New Argentina 29, World Wide Distribution</t>
  </si>
  <si>
    <t>Neagu Nicolae</t>
  </si>
  <si>
    <t>ADS Media SRL, INROM SRL</t>
  </si>
  <si>
    <t>Nicolae Nasta</t>
  </si>
  <si>
    <t>Constantin Havrigeta, Marian Petrache, Valentin Vasilescu</t>
  </si>
  <si>
    <t>Marius Bota</t>
  </si>
  <si>
    <t>Basis Management Solution Office, Lăpuş Developers (80.000 de euro revendicări prin instanţă de la terţi)</t>
  </si>
  <si>
    <t>Mazare Aleandru</t>
  </si>
  <si>
    <t>APV Media SA, Mazare Mihai</t>
  </si>
  <si>
    <t>Gabriel Mutut</t>
  </si>
  <si>
    <t xml:space="preserve">GM Activ Bulilding Management, MG Development Corporation, Autor Hobby Store, Leader magic, MG development Corporation, Leader Rezidential...  </t>
  </si>
  <si>
    <t>Augustin-Constantin MITU</t>
  </si>
  <si>
    <t>Enache Maria, Taga Investment, AMIT Marketing</t>
  </si>
  <si>
    <t>Gabriela Firea</t>
  </si>
  <si>
    <t>Gheorghe Mihaela Corina, Alina Tarcevschi, Cobzaru Angelica, Ligia Gheorghe, Ana Zăvoianu</t>
  </si>
  <si>
    <t>Florin Constantinescu</t>
  </si>
  <si>
    <t xml:space="preserve">Morlux Florena, ACK Fluid </t>
  </si>
  <si>
    <t>Ionuţ-Elie ZISU</t>
  </si>
  <si>
    <t>persoana fizica neindentificata</t>
  </si>
  <si>
    <t>Barna Tanczos</t>
  </si>
  <si>
    <t>Green Farm</t>
  </si>
  <si>
    <t>Dragoş Luchian</t>
  </si>
  <si>
    <t>Total Market SRL</t>
  </si>
  <si>
    <t>Haralambie Vochiţoiu</t>
  </si>
  <si>
    <t>Euro Jobs, Art Forest Company</t>
  </si>
  <si>
    <t>Nicolae MARIN</t>
  </si>
  <si>
    <t>Stefu Ion SRL, Badilas Com SRL</t>
  </si>
  <si>
    <t>Nazare-Eugen ŢAPU</t>
  </si>
  <si>
    <t>Dorinel Ursarescu</t>
  </si>
  <si>
    <t>Biro Rozalia</t>
  </si>
  <si>
    <t>Biolact Bihor, Agromec, Stirea, Alexis, Pro Idea, Softpartner</t>
  </si>
  <si>
    <t xml:space="preserve">Moga Nicolae </t>
  </si>
  <si>
    <t>Serban Constantin, Moga Razvan Adrian</t>
  </si>
  <si>
    <t>Georgica Severin</t>
  </si>
  <si>
    <t>Qed Tv Prima, QED Radio Press, Media Holding, SEV Management Group, SEV Oil Management, Severin Anca</t>
  </si>
  <si>
    <t>Akos Mora</t>
  </si>
  <si>
    <t>Moragroind, MRG AG</t>
  </si>
  <si>
    <t>Serban Nicolae</t>
  </si>
  <si>
    <t>Serban Nicolae &amp; Asociatii, Tempus Group IUPRL</t>
  </si>
  <si>
    <t>Popa Nicolae Vlad</t>
  </si>
  <si>
    <t>PDL</t>
  </si>
  <si>
    <t xml:space="preserve">Aga Dorin Dumitru, Costea Virgil </t>
  </si>
  <si>
    <t>Marius Nicoara</t>
  </si>
  <si>
    <t>Seul Auto</t>
  </si>
  <si>
    <t>Marin Cotescu</t>
  </si>
  <si>
    <t>Uţă Elvis Ione, Coteţi Octavian, Cotescu Darrian Bogdan, Manea Valentina Iuliana</t>
  </si>
  <si>
    <t>Popa ion</t>
  </si>
  <si>
    <t>Athina Contrast SRL, Buenventura Company, Hunting Sishing Royal</t>
  </si>
  <si>
    <t>Victor MOCANU</t>
  </si>
  <si>
    <t>Romanita 93 SRL</t>
  </si>
  <si>
    <t>Teodor Atanasiu</t>
  </si>
  <si>
    <t>unei rude</t>
  </si>
  <si>
    <t>Niculae Bădălău</t>
  </si>
  <si>
    <t>General Building International</t>
  </si>
  <si>
    <t>Viorel Arcaş</t>
  </si>
  <si>
    <t>Laszlo Endre,Stirban Nick</t>
  </si>
  <si>
    <t>Obreja Lucian</t>
  </si>
  <si>
    <t>Liviu Paşca</t>
  </si>
  <si>
    <t>Dr Pasca Company, Malekris</t>
  </si>
  <si>
    <t>Coste Mariu</t>
  </si>
  <si>
    <t>Coste Dumitru Vladimir</t>
  </si>
  <si>
    <t>Constantin Popa</t>
  </si>
  <si>
    <t>Cama Tehno Metal SRL</t>
  </si>
  <si>
    <t>Vasile Nistor</t>
  </si>
  <si>
    <t>PC</t>
  </si>
  <si>
    <t>Rombet SA</t>
  </si>
  <si>
    <t>Dariu Valov</t>
  </si>
  <si>
    <t>Loyal Leasing SRL</t>
  </si>
  <si>
    <t>Trifon Belacurencu</t>
  </si>
  <si>
    <t>Dan Belacurencu</t>
  </si>
  <si>
    <t>Liviu Donţu</t>
  </si>
  <si>
    <t>CCI Suceava</t>
  </si>
  <si>
    <t>Ioan Iovescu</t>
  </si>
  <si>
    <t>PPDD</t>
  </si>
  <si>
    <t>Grega Mihai</t>
  </si>
  <si>
    <t>Alin Tise</t>
  </si>
  <si>
    <t>Doina Silistru</t>
  </si>
  <si>
    <t>Bio Top Ovo SRL</t>
  </si>
  <si>
    <t>Neculai Bereanu</t>
  </si>
  <si>
    <t>Nek Industri</t>
  </si>
  <si>
    <t>Gigi Chiru</t>
  </si>
  <si>
    <t>Prim Intermod, Univers Marin</t>
  </si>
  <si>
    <t>Total</t>
  </si>
  <si>
    <t>Suma împrumutată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</si>
</sst>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70" zoomScaleNormal="70" workbookViewId="0">
      <selection activeCell="E5" sqref="E5"/>
    </sheetView>
  </sheetViews>
  <sheetFormatPr defaultRowHeight="15" x14ac:dyDescent="0.25"/>
  <cols>
    <col min="1" max="1" width="25" customWidth="1"/>
    <col min="2" max="2" width="25.85546875" customWidth="1"/>
    <col min="3" max="3" width="48.28515625" customWidth="1"/>
  </cols>
  <sheetData>
    <row r="1" spans="1:4" x14ac:dyDescent="0.25">
      <c r="A1" s="1" t="s">
        <v>0</v>
      </c>
      <c r="B1" s="1" t="s">
        <v>1</v>
      </c>
      <c r="C1" s="2" t="s">
        <v>99</v>
      </c>
      <c r="D1" s="3" t="s">
        <v>2</v>
      </c>
    </row>
    <row r="2" spans="1:4" x14ac:dyDescent="0.25">
      <c r="A2" s="1" t="s">
        <v>3</v>
      </c>
      <c r="B2" s="1" t="s">
        <v>4</v>
      </c>
      <c r="C2" s="4">
        <v>1600000</v>
      </c>
      <c r="D2" s="3" t="s">
        <v>5</v>
      </c>
    </row>
    <row r="3" spans="1:4" x14ac:dyDescent="0.25">
      <c r="A3" s="1" t="s">
        <v>6</v>
      </c>
      <c r="B3" s="1" t="s">
        <v>7</v>
      </c>
      <c r="C3" s="4">
        <v>1200000</v>
      </c>
      <c r="D3" s="3" t="s">
        <v>8</v>
      </c>
    </row>
    <row r="4" spans="1:4" x14ac:dyDescent="0.25">
      <c r="A4" s="1" t="s">
        <v>9</v>
      </c>
      <c r="B4" s="1" t="s">
        <v>10</v>
      </c>
      <c r="C4" s="4">
        <v>778000</v>
      </c>
      <c r="D4" s="3" t="s">
        <v>11</v>
      </c>
    </row>
    <row r="5" spans="1:4" x14ac:dyDescent="0.25">
      <c r="A5" s="1" t="s">
        <v>12</v>
      </c>
      <c r="B5" s="1" t="s">
        <v>7</v>
      </c>
      <c r="C5" s="4">
        <v>726700</v>
      </c>
      <c r="D5" s="3" t="s">
        <v>13</v>
      </c>
    </row>
    <row r="6" spans="1:4" x14ac:dyDescent="0.25">
      <c r="A6" s="1" t="s">
        <v>14</v>
      </c>
      <c r="B6" s="1" t="s">
        <v>15</v>
      </c>
      <c r="C6" s="4">
        <v>472000</v>
      </c>
      <c r="D6" s="3" t="s">
        <v>16</v>
      </c>
    </row>
    <row r="7" spans="1:4" x14ac:dyDescent="0.25">
      <c r="A7" s="1" t="s">
        <v>17</v>
      </c>
      <c r="B7" s="1" t="s">
        <v>7</v>
      </c>
      <c r="C7" s="4">
        <v>357000</v>
      </c>
      <c r="D7" s="3" t="s">
        <v>18</v>
      </c>
    </row>
    <row r="8" spans="1:4" x14ac:dyDescent="0.25">
      <c r="A8" s="1" t="s">
        <v>19</v>
      </c>
      <c r="B8" s="1" t="s">
        <v>7</v>
      </c>
      <c r="C8" s="4">
        <v>340000</v>
      </c>
      <c r="D8" s="5" t="s">
        <v>20</v>
      </c>
    </row>
    <row r="9" spans="1:4" x14ac:dyDescent="0.25">
      <c r="A9" s="1" t="s">
        <v>21</v>
      </c>
      <c r="B9" s="1" t="s">
        <v>10</v>
      </c>
      <c r="C9" s="4">
        <v>313000</v>
      </c>
      <c r="D9" s="3" t="s">
        <v>22</v>
      </c>
    </row>
    <row r="10" spans="1:4" x14ac:dyDescent="0.25">
      <c r="A10" s="1" t="s">
        <v>23</v>
      </c>
      <c r="B10" s="1" t="s">
        <v>10</v>
      </c>
      <c r="C10" s="4">
        <v>280000</v>
      </c>
      <c r="D10" s="3" t="s">
        <v>24</v>
      </c>
    </row>
    <row r="11" spans="1:4" x14ac:dyDescent="0.25">
      <c r="A11" s="1" t="s">
        <v>25</v>
      </c>
      <c r="B11" s="1" t="s">
        <v>10</v>
      </c>
      <c r="C11" s="4">
        <v>273000</v>
      </c>
      <c r="D11" s="3" t="s">
        <v>26</v>
      </c>
    </row>
    <row r="12" spans="1:4" x14ac:dyDescent="0.25">
      <c r="A12" s="1" t="s">
        <v>27</v>
      </c>
      <c r="B12" s="1" t="s">
        <v>10</v>
      </c>
      <c r="C12" s="4">
        <v>232000</v>
      </c>
      <c r="D12" s="3" t="s">
        <v>28</v>
      </c>
    </row>
    <row r="13" spans="1:4" x14ac:dyDescent="0.25">
      <c r="A13" s="1" t="s">
        <v>29</v>
      </c>
      <c r="B13" s="1" t="s">
        <v>10</v>
      </c>
      <c r="C13" s="4">
        <v>226400</v>
      </c>
      <c r="D13" s="3" t="s">
        <v>30</v>
      </c>
    </row>
    <row r="14" spans="1:4" x14ac:dyDescent="0.25">
      <c r="A14" s="1" t="s">
        <v>31</v>
      </c>
      <c r="B14" s="1" t="s">
        <v>10</v>
      </c>
      <c r="C14" s="4">
        <v>217200</v>
      </c>
      <c r="D14" s="3" t="s">
        <v>32</v>
      </c>
    </row>
    <row r="15" spans="1:4" x14ac:dyDescent="0.25">
      <c r="A15" s="1" t="s">
        <v>33</v>
      </c>
      <c r="B15" s="1" t="s">
        <v>7</v>
      </c>
      <c r="C15" s="4">
        <v>215000</v>
      </c>
      <c r="D15" s="3" t="s">
        <v>34</v>
      </c>
    </row>
    <row r="16" spans="1:4" x14ac:dyDescent="0.25">
      <c r="A16" s="1" t="s">
        <v>35</v>
      </c>
      <c r="B16" s="1" t="s">
        <v>4</v>
      </c>
      <c r="C16" s="4">
        <v>204000</v>
      </c>
      <c r="D16" s="3" t="s">
        <v>36</v>
      </c>
    </row>
    <row r="17" spans="1:4" x14ac:dyDescent="0.25">
      <c r="A17" s="1" t="s">
        <v>37</v>
      </c>
      <c r="B17" s="1" t="s">
        <v>7</v>
      </c>
      <c r="C17" s="4">
        <v>200000</v>
      </c>
      <c r="D17" s="3" t="s">
        <v>38</v>
      </c>
    </row>
    <row r="18" spans="1:4" x14ac:dyDescent="0.25">
      <c r="A18" s="1" t="s">
        <v>39</v>
      </c>
      <c r="B18" s="1" t="s">
        <v>15</v>
      </c>
      <c r="C18" s="4">
        <v>189800</v>
      </c>
      <c r="D18" s="3" t="s">
        <v>40</v>
      </c>
    </row>
    <row r="19" spans="1:4" x14ac:dyDescent="0.25">
      <c r="A19" s="6" t="s">
        <v>41</v>
      </c>
      <c r="B19" s="6" t="s">
        <v>10</v>
      </c>
      <c r="C19" s="7">
        <v>182000</v>
      </c>
      <c r="D19" s="8" t="s">
        <v>42</v>
      </c>
    </row>
    <row r="20" spans="1:4" x14ac:dyDescent="0.25">
      <c r="A20" s="1" t="s">
        <v>43</v>
      </c>
      <c r="B20" s="1" t="s">
        <v>7</v>
      </c>
      <c r="C20" s="4">
        <v>157000</v>
      </c>
      <c r="D20" s="3" t="s">
        <v>44</v>
      </c>
    </row>
    <row r="21" spans="1:4" x14ac:dyDescent="0.25">
      <c r="A21" s="1" t="s">
        <v>45</v>
      </c>
      <c r="B21" s="1" t="s">
        <v>4</v>
      </c>
      <c r="C21" s="4">
        <v>117000</v>
      </c>
      <c r="D21" s="3" t="s">
        <v>46</v>
      </c>
    </row>
    <row r="22" spans="1:4" x14ac:dyDescent="0.25">
      <c r="A22" s="1" t="s">
        <v>47</v>
      </c>
      <c r="B22" s="1" t="s">
        <v>10</v>
      </c>
      <c r="C22" s="4">
        <v>117000</v>
      </c>
      <c r="D22" s="3" t="s">
        <v>48</v>
      </c>
    </row>
    <row r="23" spans="1:4" x14ac:dyDescent="0.25">
      <c r="A23" s="1" t="s">
        <v>49</v>
      </c>
      <c r="B23" s="1" t="s">
        <v>10</v>
      </c>
      <c r="C23" s="4">
        <v>117000</v>
      </c>
      <c r="D23" s="3" t="s">
        <v>50</v>
      </c>
    </row>
    <row r="24" spans="1:4" x14ac:dyDescent="0.25">
      <c r="A24" s="1" t="s">
        <v>51</v>
      </c>
      <c r="B24" s="1" t="s">
        <v>7</v>
      </c>
      <c r="C24" s="4">
        <v>98700</v>
      </c>
      <c r="D24" s="5" t="s">
        <v>52</v>
      </c>
    </row>
    <row r="25" spans="1:4" x14ac:dyDescent="0.25">
      <c r="A25" s="1" t="s">
        <v>53</v>
      </c>
      <c r="B25" s="1" t="s">
        <v>10</v>
      </c>
      <c r="C25" s="4">
        <v>90000</v>
      </c>
      <c r="D25" s="3" t="s">
        <v>54</v>
      </c>
    </row>
    <row r="26" spans="1:4" x14ac:dyDescent="0.25">
      <c r="A26" s="1" t="s">
        <v>55</v>
      </c>
      <c r="B26" s="1" t="s">
        <v>56</v>
      </c>
      <c r="C26" s="4">
        <v>84000</v>
      </c>
      <c r="D26" s="3" t="s">
        <v>57</v>
      </c>
    </row>
    <row r="27" spans="1:4" x14ac:dyDescent="0.25">
      <c r="A27" s="1" t="s">
        <v>58</v>
      </c>
      <c r="B27" s="1" t="s">
        <v>7</v>
      </c>
      <c r="C27" s="4">
        <v>80000</v>
      </c>
      <c r="D27" s="3" t="s">
        <v>59</v>
      </c>
    </row>
    <row r="28" spans="1:4" x14ac:dyDescent="0.25">
      <c r="A28" s="1" t="s">
        <v>60</v>
      </c>
      <c r="B28" s="1" t="s">
        <v>7</v>
      </c>
      <c r="C28" s="4">
        <v>74000</v>
      </c>
      <c r="D28" s="5" t="s">
        <v>61</v>
      </c>
    </row>
    <row r="29" spans="1:4" x14ac:dyDescent="0.25">
      <c r="A29" s="1" t="s">
        <v>62</v>
      </c>
      <c r="B29" s="1" t="s">
        <v>7</v>
      </c>
      <c r="C29" s="4">
        <v>66000</v>
      </c>
      <c r="D29" s="3" t="s">
        <v>63</v>
      </c>
    </row>
    <row r="30" spans="1:4" x14ac:dyDescent="0.25">
      <c r="A30" s="1" t="s">
        <v>64</v>
      </c>
      <c r="B30" s="1" t="s">
        <v>10</v>
      </c>
      <c r="C30" s="4">
        <v>61000</v>
      </c>
      <c r="D30" s="3" t="s">
        <v>65</v>
      </c>
    </row>
    <row r="31" spans="1:4" x14ac:dyDescent="0.25">
      <c r="A31" s="1" t="s">
        <v>66</v>
      </c>
      <c r="B31" s="1" t="s">
        <v>7</v>
      </c>
      <c r="C31" s="4">
        <v>50000</v>
      </c>
      <c r="D31" s="3" t="s">
        <v>67</v>
      </c>
    </row>
    <row r="32" spans="1:4" x14ac:dyDescent="0.25">
      <c r="A32" s="1" t="s">
        <v>68</v>
      </c>
      <c r="B32" s="1" t="s">
        <v>10</v>
      </c>
      <c r="C32" s="4">
        <v>46000</v>
      </c>
      <c r="D32" s="3" t="s">
        <v>69</v>
      </c>
    </row>
    <row r="33" spans="1:4" x14ac:dyDescent="0.25">
      <c r="A33" s="1" t="s">
        <v>70</v>
      </c>
      <c r="B33" s="1" t="s">
        <v>10</v>
      </c>
      <c r="C33" s="4">
        <v>40000</v>
      </c>
      <c r="D33" s="5" t="s">
        <v>71</v>
      </c>
    </row>
    <row r="34" spans="1:4" x14ac:dyDescent="0.25">
      <c r="A34" s="1" t="s">
        <v>72</v>
      </c>
      <c r="B34" s="1" t="s">
        <v>7</v>
      </c>
      <c r="C34" s="4">
        <v>40000</v>
      </c>
      <c r="D34" s="3" t="s">
        <v>34</v>
      </c>
    </row>
    <row r="35" spans="1:4" x14ac:dyDescent="0.25">
      <c r="A35" s="1" t="s">
        <v>73</v>
      </c>
      <c r="B35" s="1" t="s">
        <v>7</v>
      </c>
      <c r="C35" s="4">
        <v>38000</v>
      </c>
      <c r="D35" s="3" t="s">
        <v>74</v>
      </c>
    </row>
    <row r="36" spans="1:4" x14ac:dyDescent="0.25">
      <c r="A36" s="1" t="s">
        <v>75</v>
      </c>
      <c r="B36" s="1" t="s">
        <v>10</v>
      </c>
      <c r="C36" s="4">
        <v>35000</v>
      </c>
      <c r="D36" s="3" t="s">
        <v>76</v>
      </c>
    </row>
    <row r="37" spans="1:4" x14ac:dyDescent="0.25">
      <c r="A37" s="1" t="s">
        <v>77</v>
      </c>
      <c r="B37" s="1" t="s">
        <v>10</v>
      </c>
      <c r="C37" s="4">
        <v>24000</v>
      </c>
      <c r="D37" s="3" t="s">
        <v>78</v>
      </c>
    </row>
    <row r="38" spans="1:4" x14ac:dyDescent="0.25">
      <c r="A38" s="1" t="s">
        <v>79</v>
      </c>
      <c r="B38" s="1" t="s">
        <v>80</v>
      </c>
      <c r="C38" s="4">
        <v>20000</v>
      </c>
      <c r="D38" s="3" t="s">
        <v>81</v>
      </c>
    </row>
    <row r="39" spans="1:4" x14ac:dyDescent="0.25">
      <c r="A39" s="1" t="s">
        <v>82</v>
      </c>
      <c r="B39" s="1" t="s">
        <v>10</v>
      </c>
      <c r="C39" s="4">
        <v>20000</v>
      </c>
      <c r="D39" s="3" t="s">
        <v>83</v>
      </c>
    </row>
    <row r="40" spans="1:4" x14ac:dyDescent="0.25">
      <c r="A40" s="1" t="s">
        <v>84</v>
      </c>
      <c r="B40" s="1" t="s">
        <v>10</v>
      </c>
      <c r="C40" s="4">
        <v>18426</v>
      </c>
      <c r="D40" s="3" t="s">
        <v>85</v>
      </c>
    </row>
    <row r="41" spans="1:4" x14ac:dyDescent="0.25">
      <c r="A41" s="1" t="s">
        <v>86</v>
      </c>
      <c r="B41" s="1" t="s">
        <v>10</v>
      </c>
      <c r="C41" s="4">
        <v>16800</v>
      </c>
      <c r="D41" s="3" t="s">
        <v>87</v>
      </c>
    </row>
    <row r="42" spans="1:4" x14ac:dyDescent="0.25">
      <c r="A42" s="1" t="s">
        <v>88</v>
      </c>
      <c r="B42" s="1" t="s">
        <v>89</v>
      </c>
      <c r="C42" s="4">
        <v>12500</v>
      </c>
      <c r="D42" s="3" t="s">
        <v>90</v>
      </c>
    </row>
    <row r="43" spans="1:4" x14ac:dyDescent="0.25">
      <c r="A43" s="1" t="s">
        <v>91</v>
      </c>
      <c r="B43" s="1" t="s">
        <v>56</v>
      </c>
      <c r="C43" s="4">
        <v>10000</v>
      </c>
      <c r="D43" s="3" t="s">
        <v>34</v>
      </c>
    </row>
    <row r="44" spans="1:4" x14ac:dyDescent="0.25">
      <c r="A44" s="1" t="s">
        <v>92</v>
      </c>
      <c r="B44" s="1" t="s">
        <v>10</v>
      </c>
      <c r="C44" s="4">
        <v>7500</v>
      </c>
      <c r="D44" s="3" t="s">
        <v>93</v>
      </c>
    </row>
    <row r="45" spans="1:4" x14ac:dyDescent="0.25">
      <c r="A45" s="1" t="s">
        <v>94</v>
      </c>
      <c r="B45" s="1" t="s">
        <v>10</v>
      </c>
      <c r="C45" s="4">
        <v>3790</v>
      </c>
      <c r="D45" s="3" t="s">
        <v>95</v>
      </c>
    </row>
    <row r="46" spans="1:4" x14ac:dyDescent="0.25">
      <c r="A46" s="1" t="s">
        <v>96</v>
      </c>
      <c r="B46" s="1" t="s">
        <v>56</v>
      </c>
      <c r="C46" s="4">
        <v>2000</v>
      </c>
      <c r="D46" s="3" t="s">
        <v>97</v>
      </c>
    </row>
    <row r="47" spans="1:4" x14ac:dyDescent="0.25">
      <c r="A47" s="9" t="s">
        <v>98</v>
      </c>
      <c r="B47" s="9"/>
      <c r="C47" s="10">
        <f>SUM(C2:C46)</f>
        <v>9451816</v>
      </c>
      <c r="D4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2014-03-27T15:54:48Z</cp:lastPrinted>
  <dcterms:created xsi:type="dcterms:W3CDTF">2014-03-27T15:53:34Z</dcterms:created>
  <dcterms:modified xsi:type="dcterms:W3CDTF">2014-03-27T15:57:06Z</dcterms:modified>
</cp:coreProperties>
</file>